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홍수연\Desktop\2020 강지현\기타(서무)\사전정보공표_쓰레기관련\2020년\"/>
    </mc:Choice>
  </mc:AlternateContent>
  <bookViews>
    <workbookView xWindow="120" yWindow="165" windowWidth="11835" windowHeight="11370"/>
  </bookViews>
  <sheets>
    <sheet name="2019 쓰레기 처리량" sheetId="4" r:id="rId1"/>
  </sheets>
  <definedNames>
    <definedName name="_xlnm.Print_Area" localSheetId="0">'2019 쓰레기 처리량'!$A$2:$F$36</definedName>
  </definedNames>
  <calcPr calcId="162913"/>
</workbook>
</file>

<file path=xl/calcChain.xml><?xml version="1.0" encoding="utf-8"?>
<calcChain xmlns="http://schemas.openxmlformats.org/spreadsheetml/2006/main">
  <c r="B7" i="4" l="1"/>
</calcChain>
</file>

<file path=xl/sharedStrings.xml><?xml version="1.0" encoding="utf-8"?>
<sst xmlns="http://schemas.openxmlformats.org/spreadsheetml/2006/main" count="38" uniqueCount="38">
  <si>
    <t>구분</t>
  </si>
  <si>
    <t>처리량(C)</t>
  </si>
  <si>
    <t>계</t>
  </si>
  <si>
    <t>소각</t>
  </si>
  <si>
    <t>매립</t>
  </si>
  <si>
    <t>재활용</t>
  </si>
  <si>
    <t>음식물</t>
  </si>
  <si>
    <t>누계</t>
  </si>
  <si>
    <t>지리산</t>
  </si>
  <si>
    <t>지리산북부</t>
  </si>
  <si>
    <t>지리산남부</t>
  </si>
  <si>
    <t>계룡산</t>
  </si>
  <si>
    <t>한려해상</t>
  </si>
  <si>
    <t>설악산</t>
  </si>
  <si>
    <t>속리산</t>
  </si>
  <si>
    <t>내장산</t>
  </si>
  <si>
    <t>내장산백암</t>
  </si>
  <si>
    <t>가야산</t>
  </si>
  <si>
    <t>덕유산</t>
  </si>
  <si>
    <t>오대산</t>
  </si>
  <si>
    <t>주왕산</t>
  </si>
  <si>
    <t>태안해안</t>
  </si>
  <si>
    <t>다도해해상</t>
  </si>
  <si>
    <t>다도해서부</t>
  </si>
  <si>
    <t>치악산</t>
  </si>
  <si>
    <t>월악산</t>
  </si>
  <si>
    <t>북한산</t>
  </si>
  <si>
    <t>북한산도봉</t>
  </si>
  <si>
    <t>소백산</t>
  </si>
  <si>
    <t>소백산북부</t>
  </si>
  <si>
    <t>월출산</t>
  </si>
  <si>
    <t>변산반도</t>
  </si>
  <si>
    <t>무등산</t>
  </si>
  <si>
    <t>무등산동부</t>
  </si>
  <si>
    <t>태백산</t>
    <phoneticPr fontId="1" type="noConversion"/>
  </si>
  <si>
    <t>한려동부</t>
    <phoneticPr fontId="1" type="noConversion"/>
  </si>
  <si>
    <t>2019년 공원별 쓰레기 처리량</t>
    <phoneticPr fontId="1" type="noConversion"/>
  </si>
  <si>
    <t>경주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</si>
</sst>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0.000_ "/>
    <numFmt numFmtId="177" formatCode="_-* #,##0.00_-;\-* #,##0.00_-;_-* &quot;-&quot;_-;_-@_-"/>
  </numFmts>
  <fonts count="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43" fontId="0" fillId="0" borderId="0" xfId="0" applyNumberFormat="1">
      <alignment vertical="center"/>
    </xf>
    <xf numFmtId="177" fontId="5" fillId="0" borderId="0" xfId="0" applyNumberFormat="1" applyFont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tabSelected="1" view="pageBreakPreview" zoomScale="85" zoomScaleNormal="100" zoomScaleSheetLayoutView="85" workbookViewId="0">
      <selection activeCell="A3" sqref="A3:F3"/>
    </sheetView>
  </sheetViews>
  <sheetFormatPr defaultRowHeight="16.5" x14ac:dyDescent="0.3"/>
  <cols>
    <col min="1" max="6" width="12.125" customWidth="1"/>
  </cols>
  <sheetData>
    <row r="3" spans="1:7" ht="26.25" x14ac:dyDescent="0.3">
      <c r="A3" s="10" t="s">
        <v>36</v>
      </c>
      <c r="B3" s="10"/>
      <c r="C3" s="10"/>
      <c r="D3" s="10"/>
      <c r="E3" s="10"/>
      <c r="F3" s="10"/>
    </row>
    <row r="4" spans="1:7" x14ac:dyDescent="0.3">
      <c r="A4" s="5"/>
      <c r="C4" s="5"/>
      <c r="D4" s="5"/>
      <c r="E4" s="5"/>
      <c r="F4" s="6"/>
      <c r="G4" s="7"/>
    </row>
    <row r="5" spans="1:7" x14ac:dyDescent="0.3">
      <c r="A5" s="9" t="s">
        <v>0</v>
      </c>
      <c r="B5" s="9" t="s">
        <v>1</v>
      </c>
      <c r="C5" s="9"/>
      <c r="D5" s="9"/>
      <c r="E5" s="9"/>
      <c r="F5" s="9"/>
    </row>
    <row r="6" spans="1:7" x14ac:dyDescent="0.3">
      <c r="A6" s="9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7" x14ac:dyDescent="0.3">
      <c r="A7" s="4" t="s">
        <v>7</v>
      </c>
      <c r="B7" s="3">
        <f>SUM(B8:B36)</f>
        <v>1080.039</v>
      </c>
      <c r="C7" s="11"/>
      <c r="D7" s="11"/>
      <c r="E7" s="11"/>
      <c r="F7" s="11"/>
    </row>
    <row r="8" spans="1:7" x14ac:dyDescent="0.3">
      <c r="A8" s="4" t="s">
        <v>8</v>
      </c>
      <c r="B8" s="12">
        <v>23.12</v>
      </c>
      <c r="C8" s="2">
        <v>13.65</v>
      </c>
      <c r="D8" s="2">
        <v>5.62</v>
      </c>
      <c r="E8" s="2">
        <v>3.85</v>
      </c>
      <c r="F8" s="2">
        <v>0</v>
      </c>
      <c r="G8" s="8"/>
    </row>
    <row r="9" spans="1:7" x14ac:dyDescent="0.3">
      <c r="A9" s="4" t="s">
        <v>9</v>
      </c>
      <c r="B9" s="12">
        <v>58.75</v>
      </c>
      <c r="C9" s="2"/>
      <c r="D9" s="2">
        <v>48.83</v>
      </c>
      <c r="E9" s="2">
        <v>9.92</v>
      </c>
      <c r="F9" s="2">
        <v>0</v>
      </c>
      <c r="G9" s="5"/>
    </row>
    <row r="10" spans="1:7" x14ac:dyDescent="0.3">
      <c r="A10" s="4" t="s">
        <v>10</v>
      </c>
      <c r="B10" s="12">
        <v>20.423999999999999</v>
      </c>
      <c r="C10" s="2">
        <v>0</v>
      </c>
      <c r="D10" s="2">
        <v>13.88</v>
      </c>
      <c r="E10" s="2">
        <v>3.26</v>
      </c>
      <c r="F10" s="2">
        <v>3.28</v>
      </c>
      <c r="G10" s="5"/>
    </row>
    <row r="11" spans="1:7" x14ac:dyDescent="0.3">
      <c r="A11" s="4" t="s">
        <v>37</v>
      </c>
      <c r="B11" s="12">
        <v>5.3049999999999997</v>
      </c>
      <c r="C11" s="2">
        <v>5.31</v>
      </c>
      <c r="D11" s="2">
        <v>0</v>
      </c>
      <c r="E11" s="2">
        <v>0</v>
      </c>
      <c r="F11" s="2">
        <v>0</v>
      </c>
      <c r="G11" s="5"/>
    </row>
    <row r="12" spans="1:7" x14ac:dyDescent="0.3">
      <c r="A12" s="4" t="s">
        <v>11</v>
      </c>
      <c r="B12" s="12">
        <v>45.86</v>
      </c>
      <c r="C12" s="2">
        <v>33.869999999999997</v>
      </c>
      <c r="D12" s="2">
        <v>0</v>
      </c>
      <c r="E12" s="2">
        <v>7.54</v>
      </c>
      <c r="F12" s="2">
        <v>4.45</v>
      </c>
      <c r="G12" s="5"/>
    </row>
    <row r="13" spans="1:7" x14ac:dyDescent="0.3">
      <c r="A13" s="4" t="s">
        <v>12</v>
      </c>
      <c r="B13" s="12">
        <v>78.069999999999993</v>
      </c>
      <c r="C13" s="2">
        <v>0</v>
      </c>
      <c r="D13" s="2">
        <v>21.57</v>
      </c>
      <c r="E13" s="2">
        <v>56.5</v>
      </c>
      <c r="F13" s="2">
        <v>0</v>
      </c>
      <c r="G13" s="5"/>
    </row>
    <row r="14" spans="1:7" x14ac:dyDescent="0.3">
      <c r="A14" s="4" t="s">
        <v>35</v>
      </c>
      <c r="B14" s="12">
        <v>77.426000000000002</v>
      </c>
      <c r="C14" s="2">
        <v>43.96</v>
      </c>
      <c r="D14" s="2">
        <v>5.94</v>
      </c>
      <c r="E14" s="2">
        <v>12.68</v>
      </c>
      <c r="F14" s="2">
        <v>14.85</v>
      </c>
      <c r="G14" s="5"/>
    </row>
    <row r="15" spans="1:7" x14ac:dyDescent="0.3">
      <c r="A15" s="4" t="s">
        <v>13</v>
      </c>
      <c r="B15" s="12">
        <v>54.753999999999998</v>
      </c>
      <c r="C15" s="2">
        <v>48.93</v>
      </c>
      <c r="D15" s="2">
        <v>0</v>
      </c>
      <c r="E15" s="2">
        <v>5.82</v>
      </c>
      <c r="F15" s="2">
        <v>0</v>
      </c>
      <c r="G15" s="5"/>
    </row>
    <row r="16" spans="1:7" x14ac:dyDescent="0.3">
      <c r="A16" s="4" t="s">
        <v>14</v>
      </c>
      <c r="B16" s="12">
        <v>30.1</v>
      </c>
      <c r="C16" s="2">
        <v>16.2</v>
      </c>
      <c r="D16" s="2">
        <v>7.56</v>
      </c>
      <c r="E16" s="2">
        <v>6.34</v>
      </c>
      <c r="F16" s="2">
        <v>0</v>
      </c>
      <c r="G16" s="5"/>
    </row>
    <row r="17" spans="1:7" x14ac:dyDescent="0.3">
      <c r="A17" s="4" t="s">
        <v>15</v>
      </c>
      <c r="B17" s="12">
        <v>26.942</v>
      </c>
      <c r="C17" s="2">
        <v>21.74</v>
      </c>
      <c r="D17" s="2">
        <v>0</v>
      </c>
      <c r="E17" s="2">
        <v>1.07</v>
      </c>
      <c r="F17" s="2">
        <v>4.13</v>
      </c>
      <c r="G17" s="5"/>
    </row>
    <row r="18" spans="1:7" x14ac:dyDescent="0.3">
      <c r="A18" s="4" t="s">
        <v>16</v>
      </c>
      <c r="B18" s="12">
        <v>18.25</v>
      </c>
      <c r="C18" s="2">
        <v>9.1300000000000008</v>
      </c>
      <c r="D18" s="2">
        <v>0</v>
      </c>
      <c r="E18" s="2">
        <v>9.1199999999999992</v>
      </c>
      <c r="F18" s="2">
        <v>0</v>
      </c>
      <c r="G18" s="5"/>
    </row>
    <row r="19" spans="1:7" x14ac:dyDescent="0.3">
      <c r="A19" s="4" t="s">
        <v>17</v>
      </c>
      <c r="B19" s="12">
        <v>29.39</v>
      </c>
      <c r="C19" s="2">
        <v>0</v>
      </c>
      <c r="D19" s="2">
        <v>25.37</v>
      </c>
      <c r="E19" s="2">
        <v>4.0199999999999996</v>
      </c>
      <c r="F19" s="2">
        <v>0</v>
      </c>
      <c r="G19" s="5"/>
    </row>
    <row r="20" spans="1:7" x14ac:dyDescent="0.3">
      <c r="A20" s="4" t="s">
        <v>18</v>
      </c>
      <c r="B20" s="12">
        <v>97.843999999999994</v>
      </c>
      <c r="C20" s="2">
        <v>0</v>
      </c>
      <c r="D20" s="2">
        <v>73.98</v>
      </c>
      <c r="E20" s="2">
        <v>15.72</v>
      </c>
      <c r="F20" s="2">
        <v>8.14</v>
      </c>
      <c r="G20" s="5"/>
    </row>
    <row r="21" spans="1:7" x14ac:dyDescent="0.3">
      <c r="A21" s="4" t="s">
        <v>19</v>
      </c>
      <c r="B21" s="12">
        <v>78.540000000000006</v>
      </c>
      <c r="C21" s="2">
        <v>67.739999999999995</v>
      </c>
      <c r="D21" s="2">
        <v>0</v>
      </c>
      <c r="E21" s="2">
        <v>10.8</v>
      </c>
      <c r="F21" s="2">
        <v>0</v>
      </c>
      <c r="G21" s="5"/>
    </row>
    <row r="22" spans="1:7" x14ac:dyDescent="0.3">
      <c r="A22" s="4" t="s">
        <v>20</v>
      </c>
      <c r="B22" s="12">
        <v>26.398</v>
      </c>
      <c r="C22" s="2">
        <v>0</v>
      </c>
      <c r="D22" s="2">
        <v>25.26</v>
      </c>
      <c r="E22" s="2">
        <v>0</v>
      </c>
      <c r="F22" s="2">
        <v>1.1399999999999999</v>
      </c>
      <c r="G22" s="5"/>
    </row>
    <row r="23" spans="1:7" x14ac:dyDescent="0.3">
      <c r="A23" s="4" t="s">
        <v>21</v>
      </c>
      <c r="B23" s="12">
        <v>37.54</v>
      </c>
      <c r="C23" s="2">
        <v>10.35</v>
      </c>
      <c r="D23" s="2">
        <v>0</v>
      </c>
      <c r="E23" s="2">
        <v>27.19</v>
      </c>
      <c r="F23" s="2">
        <v>0</v>
      </c>
      <c r="G23" s="5"/>
    </row>
    <row r="24" spans="1:7" x14ac:dyDescent="0.3">
      <c r="A24" s="4" t="s">
        <v>22</v>
      </c>
      <c r="B24" s="12">
        <v>13.34</v>
      </c>
      <c r="C24" s="2">
        <v>0</v>
      </c>
      <c r="D24" s="2">
        <v>7.17</v>
      </c>
      <c r="E24" s="2">
        <v>2.84</v>
      </c>
      <c r="F24" s="2">
        <v>3.33</v>
      </c>
      <c r="G24" s="5"/>
    </row>
    <row r="25" spans="1:7" x14ac:dyDescent="0.3">
      <c r="A25" s="4" t="s">
        <v>23</v>
      </c>
      <c r="B25" s="12">
        <v>30.13</v>
      </c>
      <c r="C25" s="2">
        <v>6.5</v>
      </c>
      <c r="D25" s="2">
        <v>0</v>
      </c>
      <c r="E25" s="2">
        <v>23.63</v>
      </c>
      <c r="F25" s="2">
        <v>0</v>
      </c>
      <c r="G25" s="5"/>
    </row>
    <row r="26" spans="1:7" x14ac:dyDescent="0.3">
      <c r="A26" s="4" t="s">
        <v>24</v>
      </c>
      <c r="B26" s="12">
        <v>31.51</v>
      </c>
      <c r="C26" s="2">
        <v>0</v>
      </c>
      <c r="D26" s="2">
        <v>27.64</v>
      </c>
      <c r="E26" s="2">
        <v>3.87</v>
      </c>
      <c r="F26" s="2">
        <v>0</v>
      </c>
      <c r="G26" s="5"/>
    </row>
    <row r="27" spans="1:7" x14ac:dyDescent="0.3">
      <c r="A27" s="4" t="s">
        <v>25</v>
      </c>
      <c r="B27" s="12">
        <v>72.099999999999994</v>
      </c>
      <c r="C27" s="2">
        <v>20.83</v>
      </c>
      <c r="D27" s="2">
        <v>21.27</v>
      </c>
      <c r="E27" s="2">
        <v>17.260000000000002</v>
      </c>
      <c r="F27" s="2">
        <v>12.74</v>
      </c>
      <c r="G27" s="5"/>
    </row>
    <row r="28" spans="1:7" x14ac:dyDescent="0.3">
      <c r="A28" s="4" t="s">
        <v>26</v>
      </c>
      <c r="B28" s="12">
        <v>48.93</v>
      </c>
      <c r="C28" s="2">
        <v>42.55</v>
      </c>
      <c r="D28" s="2">
        <v>0</v>
      </c>
      <c r="E28" s="2">
        <v>6.38</v>
      </c>
      <c r="F28" s="2">
        <v>0</v>
      </c>
      <c r="G28" s="5"/>
    </row>
    <row r="29" spans="1:7" x14ac:dyDescent="0.3">
      <c r="A29" s="4" t="s">
        <v>27</v>
      </c>
      <c r="B29" s="12">
        <v>36.32</v>
      </c>
      <c r="C29" s="2">
        <v>29.87</v>
      </c>
      <c r="D29" s="2">
        <v>0</v>
      </c>
      <c r="E29" s="2">
        <v>4.41</v>
      </c>
      <c r="F29" s="2">
        <v>2.04</v>
      </c>
      <c r="G29" s="5"/>
    </row>
    <row r="30" spans="1:7" x14ac:dyDescent="0.3">
      <c r="A30" s="4" t="s">
        <v>28</v>
      </c>
      <c r="B30" s="12">
        <v>16.260000000000002</v>
      </c>
      <c r="C30" s="2">
        <v>0</v>
      </c>
      <c r="D30" s="2">
        <v>16.260000000000002</v>
      </c>
      <c r="E30" s="2">
        <v>0</v>
      </c>
      <c r="F30" s="2">
        <v>0</v>
      </c>
      <c r="G30" s="5"/>
    </row>
    <row r="31" spans="1:7" x14ac:dyDescent="0.3">
      <c r="A31" s="4" t="s">
        <v>29</v>
      </c>
      <c r="B31" s="12">
        <v>9.3800000000000008</v>
      </c>
      <c r="C31" s="2">
        <v>2.94</v>
      </c>
      <c r="D31" s="2">
        <v>2.62</v>
      </c>
      <c r="E31" s="2">
        <v>1.74</v>
      </c>
      <c r="F31" s="2">
        <v>2.08</v>
      </c>
      <c r="G31" s="5"/>
    </row>
    <row r="32" spans="1:7" x14ac:dyDescent="0.3">
      <c r="A32" s="4" t="s">
        <v>30</v>
      </c>
      <c r="B32" s="12">
        <v>15.39</v>
      </c>
      <c r="C32" s="2">
        <v>12.63</v>
      </c>
      <c r="D32" s="2">
        <v>0</v>
      </c>
      <c r="E32" s="2">
        <v>2.76</v>
      </c>
      <c r="F32" s="2">
        <v>0</v>
      </c>
      <c r="G32" s="5"/>
    </row>
    <row r="33" spans="1:7" x14ac:dyDescent="0.3">
      <c r="A33" s="4" t="s">
        <v>31</v>
      </c>
      <c r="B33" s="12">
        <v>59.11</v>
      </c>
      <c r="C33" s="2">
        <v>0</v>
      </c>
      <c r="D33" s="2">
        <v>56.43</v>
      </c>
      <c r="E33" s="2">
        <v>2.68</v>
      </c>
      <c r="F33" s="2">
        <v>0</v>
      </c>
      <c r="G33" s="5"/>
    </row>
    <row r="34" spans="1:7" x14ac:dyDescent="0.3">
      <c r="A34" s="4" t="s">
        <v>32</v>
      </c>
      <c r="B34" s="12">
        <v>15.93</v>
      </c>
      <c r="C34" s="2">
        <v>0</v>
      </c>
      <c r="D34" s="2">
        <v>14.38</v>
      </c>
      <c r="E34" s="2">
        <v>1.21</v>
      </c>
      <c r="F34" s="2">
        <v>0.34</v>
      </c>
      <c r="G34" s="5"/>
    </row>
    <row r="35" spans="1:7" x14ac:dyDescent="0.3">
      <c r="A35" s="4" t="s">
        <v>33</v>
      </c>
      <c r="B35" s="12">
        <v>7.0990000000000002</v>
      </c>
      <c r="C35" s="2">
        <v>0</v>
      </c>
      <c r="D35" s="2">
        <v>5.43</v>
      </c>
      <c r="E35" s="2">
        <v>1.67</v>
      </c>
      <c r="F35" s="2">
        <v>0</v>
      </c>
      <c r="G35" s="5"/>
    </row>
    <row r="36" spans="1:7" x14ac:dyDescent="0.3">
      <c r="A36" s="4" t="s">
        <v>34</v>
      </c>
      <c r="B36" s="12">
        <v>15.827</v>
      </c>
      <c r="C36" s="2">
        <v>0</v>
      </c>
      <c r="D36" s="2">
        <v>15.83</v>
      </c>
      <c r="E36" s="2">
        <v>0</v>
      </c>
      <c r="F36" s="2">
        <v>0</v>
      </c>
      <c r="G36" s="5"/>
    </row>
    <row r="37" spans="1:7" x14ac:dyDescent="0.3">
      <c r="B37" s="1"/>
      <c r="C37" s="1"/>
      <c r="D37" s="1"/>
      <c r="E37" s="1"/>
      <c r="F37" s="1"/>
    </row>
  </sheetData>
  <mergeCells count="3">
    <mergeCell ref="A3:F3"/>
    <mergeCell ref="A5:A6"/>
    <mergeCell ref="B5:F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 쓰레기 처리량</vt:lpstr>
      <vt:lpstr>'2019 쓰레기 처리량'!Print_Area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강태원</dc:creator>
  <cp:lastModifiedBy>Windows 사용자</cp:lastModifiedBy>
  <dcterms:created xsi:type="dcterms:W3CDTF">2017-10-18T01:18:33Z</dcterms:created>
  <dcterms:modified xsi:type="dcterms:W3CDTF">2020-04-29T06:06:08Z</dcterms:modified>
</cp:coreProperties>
</file>